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  <sheet name="Sheet4" sheetId="4" r:id="rId4"/>
    <sheet name="Sheet6" sheetId="6" r:id="rId5"/>
    <sheet name="Sheet7" sheetId="7" r:id="rId6"/>
    <sheet name="Sheet5" sheetId="8" r:id="rId7"/>
  </sheets>
  <calcPr calcId="125725"/>
</workbook>
</file>

<file path=xl/sharedStrings.xml><?xml version="1.0" encoding="utf-8"?>
<sst xmlns="http://schemas.openxmlformats.org/spreadsheetml/2006/main" count="51" uniqueCount="46">
  <si>
    <t>2008-2009</t>
  </si>
  <si>
    <t>2009-2010</t>
  </si>
  <si>
    <t>American Indian/ Native Alaskan:</t>
  </si>
  <si>
    <t>August 2010 - March 2011</t>
  </si>
  <si>
    <t>Number Of Students</t>
  </si>
  <si>
    <t>Percentage</t>
  </si>
  <si>
    <t>African American:</t>
  </si>
  <si>
    <t>Asian- American/Pacific Islander/Filipino:</t>
  </si>
  <si>
    <t>Puerto Rican:</t>
  </si>
  <si>
    <t>White:</t>
  </si>
  <si>
    <t>Mutlti-Cultural/Other:</t>
  </si>
  <si>
    <t xml:space="preserve">Total Number Of Students Who Received Matriculation Services </t>
  </si>
  <si>
    <t>Follow Up : Probation</t>
  </si>
  <si>
    <t>(On Hold)</t>
  </si>
  <si>
    <t>2,400 as of March 2011</t>
  </si>
  <si>
    <t>Pre Assesment</t>
  </si>
  <si>
    <t>Appointment Scheduling</t>
  </si>
  <si>
    <t>Orientation</t>
  </si>
  <si>
    <t>Academic Advisement</t>
  </si>
  <si>
    <t>Assesment Examinees</t>
  </si>
  <si>
    <t>Follow Up: Early Alert</t>
  </si>
  <si>
    <t>Table IV</t>
  </si>
  <si>
    <t>2010 - March 18, 2011</t>
  </si>
  <si>
    <t>General Student Population</t>
  </si>
  <si>
    <t>ESL</t>
  </si>
  <si>
    <t>ATB</t>
  </si>
  <si>
    <t>DSP&amp;S</t>
  </si>
  <si>
    <t>Totals</t>
  </si>
  <si>
    <t>Table III</t>
  </si>
  <si>
    <t>Female</t>
  </si>
  <si>
    <t>Male</t>
  </si>
  <si>
    <t>Number</t>
  </si>
  <si>
    <t>Gender</t>
  </si>
  <si>
    <t>Table II</t>
  </si>
  <si>
    <t>Break Down Summary Of Assesment Examinees</t>
  </si>
  <si>
    <t>2008 - 2009</t>
  </si>
  <si>
    <t>Undeclared</t>
  </si>
  <si>
    <t>Gender Distribution of Assesment Examinees</t>
  </si>
  <si>
    <t>from August 2010 - March 18, 2011</t>
  </si>
  <si>
    <t>Services</t>
  </si>
  <si>
    <t>Table I</t>
  </si>
  <si>
    <t>Ethnicity</t>
  </si>
  <si>
    <t>Mexican/Mexican-American:</t>
  </si>
  <si>
    <t>Other Hispanic/Latino/Latino-American:</t>
  </si>
  <si>
    <t>Unknown:</t>
  </si>
  <si>
    <t>ACCUPLACER's Ethnic Distribution of Assessment Examinees During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</si>
</sst>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August 2010 - March 2011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827124397433747"/>
          <c:y val="0.10785063105724778"/>
          <c:w val="0.81728756025662508"/>
          <c:h val="0.86287693303238855"/>
        </c:manualLayout>
      </c:layout>
      <c:bar3DChart>
        <c:barDir val="bar"/>
        <c:grouping val="stacked"/>
        <c:ser>
          <c:idx val="2"/>
          <c:order val="0"/>
          <c:cat>
            <c:numRef>
              <c:f>Sheet2!$A$6:$A$24</c:f>
              <c:numCache>
                <c:formatCode>General</c:formatCode>
                <c:ptCount val="19"/>
              </c:numCache>
            </c:numRef>
          </c:cat>
          <c:val>
            <c:numRef>
              <c:f>Sheet2!$D$23:$D$24</c:f>
              <c:numCache>
                <c:formatCode>General</c:formatCode>
                <c:ptCount val="2"/>
              </c:numCache>
            </c:numRef>
          </c:val>
        </c:ser>
        <c:ser>
          <c:idx val="4"/>
          <c:order val="2"/>
          <c:cat>
            <c:numRef>
              <c:f>Sheet2!$A$6:$A$24</c:f>
              <c:numCache>
                <c:formatCode>General</c:formatCode>
                <c:ptCount val="19"/>
              </c:numCache>
            </c:numRef>
          </c:cat>
          <c:val>
            <c:numRef>
              <c:f>Sheet2!$F$23:$F$24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3"/>
          <c:cat>
            <c:numRef>
              <c:f>Sheet2!$A$6:$A$24</c:f>
              <c:numCache>
                <c:formatCode>General</c:formatCode>
                <c:ptCount val="19"/>
              </c:numCache>
            </c:numRef>
          </c:cat>
          <c:val>
            <c:numRef>
              <c:f>Sheet2!$G$6:$G$24</c:f>
              <c:numCache>
                <c:formatCode>General</c:formatCode>
                <c:ptCount val="19"/>
              </c:numCache>
            </c:numRef>
          </c:val>
        </c:ser>
        <c:ser>
          <c:idx val="6"/>
          <c:order val="4"/>
          <c:cat>
            <c:numRef>
              <c:f>Sheet2!$A$6:$A$24</c:f>
              <c:numCache>
                <c:formatCode>General</c:formatCode>
                <c:ptCount val="19"/>
              </c:numCache>
            </c:numRef>
          </c:cat>
          <c:val>
            <c:numRef>
              <c:f>Sheet2!$H$6:$H$24</c:f>
              <c:numCache>
                <c:formatCode>General</c:formatCode>
                <c:ptCount val="19"/>
              </c:numCache>
            </c:numRef>
          </c:val>
        </c:ser>
        <c:ser>
          <c:idx val="3"/>
          <c:order val="1"/>
          <c:cat>
            <c:numRef>
              <c:f>Sheet2!$A$6:$A$24</c:f>
              <c:numCache>
                <c:formatCode>General</c:formatCode>
                <c:ptCount val="19"/>
              </c:numCache>
            </c:numRef>
          </c:cat>
          <c:val>
            <c:numRef>
              <c:f>Sheet2!$C$6:$C$24</c:f>
              <c:numCache>
                <c:formatCode>General</c:formatCode>
                <c:ptCount val="19"/>
              </c:numCache>
            </c:numRef>
          </c:val>
        </c:ser>
        <c:dLbls>
          <c:showVal val="1"/>
        </c:dLbls>
        <c:gapWidth val="95"/>
        <c:gapDepth val="95"/>
        <c:shape val="box"/>
        <c:axId val="70632576"/>
        <c:axId val="70634112"/>
        <c:axId val="0"/>
      </c:bar3DChart>
      <c:catAx>
        <c:axId val="70632576"/>
        <c:scaling>
          <c:orientation val="minMax"/>
        </c:scaling>
        <c:axPos val="l"/>
        <c:numFmt formatCode="General" sourceLinked="1"/>
        <c:majorTickMark val="none"/>
        <c:tickLblPos val="nextTo"/>
        <c:crossAx val="70634112"/>
        <c:crosses val="autoZero"/>
        <c:auto val="1"/>
        <c:lblAlgn val="ctr"/>
        <c:lblOffset val="100"/>
      </c:catAx>
      <c:valAx>
        <c:axId val="7063411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70632576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Total Number of Students</a:t>
            </a:r>
            <a:r>
              <a:rPr lang="en-US" baseline="0"/>
              <a:t> Who Received Matriculation Services</a:t>
            </a:r>
          </a:p>
          <a:p>
            <a:pPr algn="ctr">
              <a:defRPr/>
            </a:pPr>
            <a:r>
              <a:rPr lang="en-US" baseline="0"/>
              <a:t>August 2010 - March 2011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v>2008-2009</c:v>
          </c:tx>
          <c:cat>
            <c:strRef>
              <c:f>Sheet1!$B$4:$B$16</c:f>
              <c:strCache>
                <c:ptCount val="13"/>
                <c:pt idx="0">
                  <c:v>Services</c:v>
                </c:pt>
                <c:pt idx="2">
                  <c:v>Pre Assesment</c:v>
                </c:pt>
                <c:pt idx="4">
                  <c:v>Appointment Scheduling</c:v>
                </c:pt>
                <c:pt idx="6">
                  <c:v>Orientation</c:v>
                </c:pt>
                <c:pt idx="8">
                  <c:v>Academic Advisement</c:v>
                </c:pt>
                <c:pt idx="10">
                  <c:v>Assesment Examinees</c:v>
                </c:pt>
                <c:pt idx="12">
                  <c:v>Follow Up: Early Alert</c:v>
                </c:pt>
              </c:strCache>
            </c:strRef>
          </c:cat>
          <c:val>
            <c:numRef>
              <c:f>Sheet1!$D$4:$D$16</c:f>
              <c:numCache>
                <c:formatCode>General</c:formatCode>
                <c:ptCount val="13"/>
                <c:pt idx="0">
                  <c:v>0</c:v>
                </c:pt>
                <c:pt idx="2" formatCode="#,##0">
                  <c:v>8346</c:v>
                </c:pt>
                <c:pt idx="4" formatCode="#,##0">
                  <c:v>5039</c:v>
                </c:pt>
                <c:pt idx="6" formatCode="#,##0">
                  <c:v>1187</c:v>
                </c:pt>
                <c:pt idx="8" formatCode="#,##0">
                  <c:v>3418</c:v>
                </c:pt>
                <c:pt idx="10" formatCode="#,##0">
                  <c:v>6120</c:v>
                </c:pt>
                <c:pt idx="12" formatCode="#,##0">
                  <c:v>773</c:v>
                </c:pt>
              </c:numCache>
            </c:numRef>
          </c:val>
        </c:ser>
        <c:ser>
          <c:idx val="2"/>
          <c:order val="1"/>
          <c:tx>
            <c:v>2009-2010</c:v>
          </c:tx>
          <c:cat>
            <c:strRef>
              <c:f>Sheet1!$B$4:$B$16</c:f>
              <c:strCache>
                <c:ptCount val="13"/>
                <c:pt idx="0">
                  <c:v>Services</c:v>
                </c:pt>
                <c:pt idx="2">
                  <c:v>Pre Assesment</c:v>
                </c:pt>
                <c:pt idx="4">
                  <c:v>Appointment Scheduling</c:v>
                </c:pt>
                <c:pt idx="6">
                  <c:v>Orientation</c:v>
                </c:pt>
                <c:pt idx="8">
                  <c:v>Academic Advisement</c:v>
                </c:pt>
                <c:pt idx="10">
                  <c:v>Assesment Examinees</c:v>
                </c:pt>
                <c:pt idx="12">
                  <c:v>Follow Up: Early Alert</c:v>
                </c:pt>
              </c:strCache>
            </c:strRef>
          </c:cat>
          <c:val>
            <c:numRef>
              <c:f>Sheet1!$F$4:$F$16</c:f>
              <c:numCache>
                <c:formatCode>General</c:formatCode>
                <c:ptCount val="13"/>
                <c:pt idx="0">
                  <c:v>0</c:v>
                </c:pt>
                <c:pt idx="2" formatCode="#,##0">
                  <c:v>8732</c:v>
                </c:pt>
                <c:pt idx="4" formatCode="#,##0">
                  <c:v>3533</c:v>
                </c:pt>
                <c:pt idx="6" formatCode="#,##0">
                  <c:v>1209</c:v>
                </c:pt>
                <c:pt idx="8" formatCode="#,##0">
                  <c:v>4490</c:v>
                </c:pt>
                <c:pt idx="10" formatCode="#,##0">
                  <c:v>6610</c:v>
                </c:pt>
                <c:pt idx="12" formatCode="#,##0">
                  <c:v>642</c:v>
                </c:pt>
              </c:numCache>
            </c:numRef>
          </c:val>
        </c:ser>
        <c:ser>
          <c:idx val="3"/>
          <c:order val="2"/>
          <c:tx>
            <c:v>2010 - March 18, 2011</c:v>
          </c:tx>
          <c:cat>
            <c:strRef>
              <c:f>Sheet1!$B$4:$B$16</c:f>
              <c:strCache>
                <c:ptCount val="13"/>
                <c:pt idx="0">
                  <c:v>Services</c:v>
                </c:pt>
                <c:pt idx="2">
                  <c:v>Pre Assesment</c:v>
                </c:pt>
                <c:pt idx="4">
                  <c:v>Appointment Scheduling</c:v>
                </c:pt>
                <c:pt idx="6">
                  <c:v>Orientation</c:v>
                </c:pt>
                <c:pt idx="8">
                  <c:v>Academic Advisement</c:v>
                </c:pt>
                <c:pt idx="10">
                  <c:v>Assesment Examinees</c:v>
                </c:pt>
                <c:pt idx="12">
                  <c:v>Follow Up: Early Alert</c:v>
                </c:pt>
              </c:strCache>
            </c:strRef>
          </c:cat>
          <c:val>
            <c:numRef>
              <c:f>Sheet1!$H$4:$H$16</c:f>
              <c:numCache>
                <c:formatCode>General</c:formatCode>
                <c:ptCount val="13"/>
                <c:pt idx="0">
                  <c:v>0</c:v>
                </c:pt>
                <c:pt idx="2" formatCode="#,##0">
                  <c:v>5386</c:v>
                </c:pt>
                <c:pt idx="4" formatCode="#,##0">
                  <c:v>2272</c:v>
                </c:pt>
                <c:pt idx="6" formatCode="#,##0">
                  <c:v>887</c:v>
                </c:pt>
                <c:pt idx="8" formatCode="#,##0">
                  <c:v>2272</c:v>
                </c:pt>
                <c:pt idx="10" formatCode="#,##0">
                  <c:v>5580</c:v>
                </c:pt>
                <c:pt idx="12">
                  <c:v>202</c:v>
                </c:pt>
              </c:numCache>
            </c:numRef>
          </c:val>
        </c:ser>
        <c:axId val="70864896"/>
        <c:axId val="70866816"/>
      </c:barChart>
      <c:catAx>
        <c:axId val="7086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Table IV</a:t>
                </a:r>
              </a:p>
            </c:rich>
          </c:tx>
          <c:layout>
            <c:manualLayout>
              <c:xMode val="edge"/>
              <c:yMode val="edge"/>
              <c:x val="2.5056983647987141E-2"/>
              <c:y val="2.5415709752152956E-2"/>
            </c:manualLayout>
          </c:layout>
        </c:title>
        <c:majorTickMark val="none"/>
        <c:tickLblPos val="nextTo"/>
        <c:crossAx val="70866816"/>
        <c:crosses val="autoZero"/>
        <c:auto val="1"/>
        <c:lblAlgn val="ctr"/>
        <c:lblOffset val="100"/>
      </c:catAx>
      <c:valAx>
        <c:axId val="70866816"/>
        <c:scaling>
          <c:orientation val="minMax"/>
        </c:scaling>
        <c:axPos val="l"/>
        <c:majorGridlines/>
        <c:numFmt formatCode="General" sourceLinked="1"/>
        <c:tickLblPos val="nextTo"/>
        <c:crossAx val="7086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3150271925108"/>
          <c:y val="0.9264675454893978"/>
          <c:w val="0.73579343356896021"/>
          <c:h val="6.4543690465658082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August 2010 - March 2011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August 2010 - March 2011</c:v>
                </c:pt>
              </c:strCache>
            </c:strRef>
          </c:tx>
          <c:dLbls>
            <c:dLbl>
              <c:idx val="1"/>
              <c:delete val="1"/>
            </c:dLbl>
            <c:showVal val="1"/>
          </c:dLbls>
          <c:cat>
            <c:numRef>
              <c:f>Sheet2!$A$2:$A$25</c:f>
              <c:numCache>
                <c:formatCode>General</c:formatCode>
                <c:ptCount val="24"/>
              </c:numCache>
            </c:numRef>
          </c:cat>
          <c:val>
            <c:numRef>
              <c:f>Sheet2!$B$2:$B$25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</c:strCache>
            </c:strRef>
          </c:tx>
          <c:dLbls>
            <c:dLbl>
              <c:idx val="1"/>
              <c:delete val="1"/>
            </c:dLbl>
            <c:showVal val="1"/>
          </c:dLbls>
          <c:cat>
            <c:numRef>
              <c:f>Sheet2!$A$2:$A$25</c:f>
              <c:numCache>
                <c:formatCode>General</c:formatCode>
                <c:ptCount val="24"/>
              </c:numCache>
            </c:numRef>
          </c:cat>
          <c:val>
            <c:numRef>
              <c:f>Sheet2!$C$2:$C$25</c:f>
              <c:numCache>
                <c:formatCode>General</c:formatCode>
                <c:ptCount val="24"/>
              </c:numCache>
            </c:numRef>
          </c:val>
        </c:ser>
        <c:axId val="70829184"/>
        <c:axId val="70830720"/>
      </c:barChart>
      <c:catAx>
        <c:axId val="70829184"/>
        <c:scaling>
          <c:orientation val="minMax"/>
        </c:scaling>
        <c:axPos val="b"/>
        <c:numFmt formatCode="General" sourceLinked="1"/>
        <c:tickLblPos val="nextTo"/>
        <c:crossAx val="70830720"/>
        <c:crosses val="autoZero"/>
        <c:auto val="1"/>
        <c:lblAlgn val="ctr"/>
        <c:lblOffset val="100"/>
      </c:catAx>
      <c:valAx>
        <c:axId val="70830720"/>
        <c:scaling>
          <c:orientation val="minMax"/>
        </c:scaling>
        <c:axPos val="l"/>
        <c:majorGridlines/>
        <c:numFmt formatCode="General" sourceLinked="1"/>
        <c:tickLblPos val="nextTo"/>
        <c:crossAx val="708291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304800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585108</xdr:colOff>
      <xdr:row>46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142874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zoomScale="107" zoomScaleNormal="107" workbookViewId="0">
      <selection activeCell="D4" sqref="D4"/>
    </sheetView>
  </sheetViews>
  <sheetFormatPr defaultRowHeight="15"/>
  <cols>
    <col min="1" max="1" width="8.140625" customWidth="1"/>
    <col min="2" max="2" width="29.7109375" customWidth="1"/>
    <col min="3" max="3" width="3.28515625" customWidth="1"/>
    <col min="4" max="4" width="13.5703125" customWidth="1"/>
    <col min="5" max="5" width="13.85546875" customWidth="1"/>
    <col min="6" max="6" width="13.140625" customWidth="1"/>
    <col min="7" max="7" width="12.7109375" customWidth="1"/>
    <col min="8" max="8" width="27.28515625" customWidth="1"/>
  </cols>
  <sheetData>
    <row r="1" spans="1:8" ht="23.25">
      <c r="A1" t="s">
        <v>21</v>
      </c>
      <c r="B1" s="30" t="s">
        <v>11</v>
      </c>
      <c r="C1" s="30"/>
      <c r="D1" s="30"/>
      <c r="E1" s="30"/>
      <c r="F1" s="30"/>
      <c r="G1" s="30"/>
      <c r="H1" s="30"/>
    </row>
    <row r="2" spans="1:8" ht="23.25">
      <c r="B2" s="30" t="s">
        <v>3</v>
      </c>
      <c r="C2" s="30"/>
      <c r="D2" s="30"/>
      <c r="E2" s="30"/>
      <c r="F2" s="30"/>
      <c r="G2" s="30"/>
      <c r="H2" s="30"/>
    </row>
    <row r="3" spans="1:8" ht="38.25" customHeight="1">
      <c r="B3" s="1"/>
      <c r="C3" s="1"/>
      <c r="D3" s="1"/>
      <c r="E3" s="1"/>
      <c r="F3" s="1"/>
    </row>
    <row r="4" spans="1:8" ht="18.75">
      <c r="B4" s="23" t="s">
        <v>39</v>
      </c>
      <c r="C4" s="2"/>
      <c r="D4" s="25" t="s">
        <v>0</v>
      </c>
      <c r="E4" s="25"/>
      <c r="F4" s="25" t="s">
        <v>1</v>
      </c>
      <c r="G4" s="25"/>
      <c r="H4" s="25" t="s">
        <v>22</v>
      </c>
    </row>
    <row r="5" spans="1:8" ht="18.75">
      <c r="B5" s="23"/>
      <c r="C5" s="2"/>
      <c r="D5" s="6"/>
      <c r="E5" s="6"/>
      <c r="F5" s="6"/>
      <c r="G5" s="6"/>
      <c r="H5" s="6"/>
    </row>
    <row r="6" spans="1:8" ht="18.75">
      <c r="B6" s="24" t="s">
        <v>15</v>
      </c>
      <c r="D6" s="3">
        <v>8346</v>
      </c>
      <c r="E6" s="4"/>
      <c r="F6" s="3">
        <v>8732</v>
      </c>
      <c r="G6" s="4"/>
      <c r="H6" s="3">
        <v>5386</v>
      </c>
    </row>
    <row r="7" spans="1:8" ht="18.75">
      <c r="B7" s="24"/>
      <c r="D7" s="3"/>
      <c r="E7" s="4"/>
      <c r="F7" s="3"/>
      <c r="G7" s="4"/>
      <c r="H7" s="3"/>
    </row>
    <row r="8" spans="1:8" ht="18.75">
      <c r="B8" s="24" t="s">
        <v>16</v>
      </c>
      <c r="D8" s="3">
        <v>5039</v>
      </c>
      <c r="E8" s="4"/>
      <c r="F8" s="3">
        <v>3533</v>
      </c>
      <c r="G8" s="4"/>
      <c r="H8" s="3">
        <v>2272</v>
      </c>
    </row>
    <row r="9" spans="1:8" ht="18.75">
      <c r="B9" s="24"/>
      <c r="D9" s="3"/>
      <c r="E9" s="4"/>
      <c r="F9" s="3"/>
      <c r="G9" s="4"/>
      <c r="H9" s="3"/>
    </row>
    <row r="10" spans="1:8" ht="18.75">
      <c r="B10" s="24" t="s">
        <v>17</v>
      </c>
      <c r="D10" s="3">
        <v>1187</v>
      </c>
      <c r="E10" s="4"/>
      <c r="F10" s="3">
        <v>1209</v>
      </c>
      <c r="G10" s="4"/>
      <c r="H10" s="3">
        <v>887</v>
      </c>
    </row>
    <row r="11" spans="1:8" ht="18.75">
      <c r="B11" s="24"/>
      <c r="D11" s="3"/>
      <c r="E11" s="4"/>
      <c r="F11" s="3"/>
      <c r="G11" s="4"/>
      <c r="H11" s="3"/>
    </row>
    <row r="12" spans="1:8" ht="18.75">
      <c r="B12" s="24" t="s">
        <v>18</v>
      </c>
      <c r="D12" s="3">
        <v>3418</v>
      </c>
      <c r="E12" s="4"/>
      <c r="F12" s="3">
        <v>4490</v>
      </c>
      <c r="G12" s="4"/>
      <c r="H12" s="3">
        <v>2272</v>
      </c>
    </row>
    <row r="13" spans="1:8" ht="18.75">
      <c r="B13" s="24"/>
      <c r="D13" s="3"/>
      <c r="E13" s="4"/>
      <c r="F13" s="3"/>
      <c r="G13" s="4"/>
      <c r="H13" s="3"/>
    </row>
    <row r="14" spans="1:8" ht="18.75">
      <c r="B14" s="24" t="s">
        <v>19</v>
      </c>
      <c r="D14" s="3">
        <v>6120</v>
      </c>
      <c r="E14" s="4"/>
      <c r="F14" s="3">
        <v>6610</v>
      </c>
      <c r="G14" s="4"/>
      <c r="H14" s="3">
        <v>5580</v>
      </c>
    </row>
    <row r="15" spans="1:8" ht="18.75">
      <c r="B15" s="24"/>
      <c r="D15" s="3"/>
      <c r="E15" s="4"/>
      <c r="F15" s="3"/>
      <c r="G15" s="4"/>
      <c r="H15" s="3"/>
    </row>
    <row r="16" spans="1:8" ht="18.75">
      <c r="B16" s="24" t="s">
        <v>20</v>
      </c>
      <c r="D16" s="3">
        <v>773</v>
      </c>
      <c r="E16" s="4"/>
      <c r="F16" s="3">
        <v>642</v>
      </c>
      <c r="G16" s="4"/>
      <c r="H16" s="4">
        <v>202</v>
      </c>
    </row>
    <row r="17" spans="2:8" ht="18.75">
      <c r="B17" s="24"/>
      <c r="D17" s="3"/>
      <c r="E17" s="4"/>
      <c r="F17" s="3"/>
      <c r="G17" s="4"/>
      <c r="H17" s="4"/>
    </row>
    <row r="18" spans="2:8" ht="18.75">
      <c r="B18" s="24" t="s">
        <v>12</v>
      </c>
      <c r="D18" s="4" t="s">
        <v>13</v>
      </c>
      <c r="E18" s="4"/>
      <c r="F18" s="4" t="s">
        <v>13</v>
      </c>
      <c r="G18" s="4"/>
      <c r="H18" s="4" t="s">
        <v>14</v>
      </c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4" sqref="B4"/>
    </sheetView>
  </sheetViews>
  <sheetFormatPr defaultRowHeight="15"/>
  <cols>
    <col min="1" max="1" width="6.85546875" bestFit="1" customWidth="1"/>
    <col min="2" max="2" width="60" bestFit="1" customWidth="1"/>
    <col min="3" max="3" width="4.7109375" customWidth="1"/>
    <col min="4" max="4" width="26.85546875" bestFit="1" customWidth="1"/>
    <col min="5" max="5" width="6.42578125" customWidth="1"/>
    <col min="6" max="6" width="15" bestFit="1" customWidth="1"/>
  </cols>
  <sheetData>
    <row r="1" spans="1:6" ht="23.25">
      <c r="A1" s="1" t="s">
        <v>40</v>
      </c>
      <c r="B1" s="30" t="s">
        <v>45</v>
      </c>
      <c r="C1" s="30"/>
      <c r="D1" s="30"/>
      <c r="E1" s="30"/>
      <c r="F1" s="30"/>
    </row>
    <row r="2" spans="1:6" ht="23.25">
      <c r="B2" s="30" t="s">
        <v>3</v>
      </c>
      <c r="C2" s="30"/>
      <c r="D2" s="30"/>
      <c r="E2" s="30"/>
      <c r="F2" s="30"/>
    </row>
    <row r="3" spans="1:6" ht="23.25">
      <c r="B3" s="29"/>
      <c r="C3" s="29"/>
      <c r="D3" s="29"/>
      <c r="E3" s="29"/>
      <c r="F3" s="29"/>
    </row>
    <row r="4" spans="1:6" ht="21">
      <c r="B4" s="27" t="s">
        <v>41</v>
      </c>
      <c r="C4" s="6"/>
      <c r="D4" s="26" t="s">
        <v>4</v>
      </c>
      <c r="E4" s="26"/>
      <c r="F4" s="26" t="s">
        <v>5</v>
      </c>
    </row>
    <row r="5" spans="1:6" ht="21">
      <c r="B5" s="27"/>
      <c r="C5" s="6"/>
      <c r="D5" s="26"/>
      <c r="E5" s="26"/>
      <c r="F5" s="26"/>
    </row>
    <row r="6" spans="1:6" ht="21">
      <c r="B6" s="28" t="s">
        <v>2</v>
      </c>
      <c r="C6" s="5"/>
      <c r="D6" s="16">
        <v>42</v>
      </c>
      <c r="E6" s="16"/>
      <c r="F6" s="16">
        <v>0.95</v>
      </c>
    </row>
    <row r="7" spans="1:6" ht="21">
      <c r="B7" s="28"/>
      <c r="C7" s="5"/>
      <c r="D7" s="16"/>
      <c r="E7" s="16"/>
      <c r="F7" s="16"/>
    </row>
    <row r="8" spans="1:6" ht="21">
      <c r="B8" s="28" t="s">
        <v>7</v>
      </c>
      <c r="C8" s="5"/>
      <c r="D8" s="16">
        <v>19</v>
      </c>
      <c r="E8" s="16"/>
      <c r="F8" s="16">
        <v>0.43</v>
      </c>
    </row>
    <row r="9" spans="1:6" ht="21">
      <c r="B9" s="28"/>
      <c r="C9" s="5"/>
      <c r="D9" s="16"/>
      <c r="E9" s="16"/>
      <c r="F9" s="16"/>
    </row>
    <row r="10" spans="1:6" ht="21">
      <c r="B10" s="28" t="s">
        <v>6</v>
      </c>
      <c r="C10" s="5"/>
      <c r="D10" s="16">
        <v>969</v>
      </c>
      <c r="E10" s="16"/>
      <c r="F10" s="16">
        <v>22</v>
      </c>
    </row>
    <row r="11" spans="1:6" ht="21">
      <c r="B11" s="28"/>
      <c r="C11" s="5"/>
      <c r="D11" s="16"/>
      <c r="E11" s="16"/>
      <c r="F11" s="16"/>
    </row>
    <row r="12" spans="1:6" ht="21">
      <c r="B12" s="28" t="s">
        <v>42</v>
      </c>
      <c r="C12" s="5"/>
      <c r="D12" s="16">
        <v>1488</v>
      </c>
      <c r="E12" s="16"/>
      <c r="F12" s="16">
        <v>34</v>
      </c>
    </row>
    <row r="13" spans="1:6" ht="21">
      <c r="B13" s="28"/>
      <c r="C13" s="5"/>
      <c r="D13" s="16"/>
      <c r="E13" s="16"/>
      <c r="F13" s="16"/>
    </row>
    <row r="14" spans="1:6" ht="21">
      <c r="B14" s="28" t="s">
        <v>43</v>
      </c>
      <c r="C14" s="5"/>
      <c r="D14" s="16">
        <v>879</v>
      </c>
      <c r="E14" s="16"/>
      <c r="F14" s="16">
        <v>20</v>
      </c>
    </row>
    <row r="15" spans="1:6" ht="21">
      <c r="B15" s="28"/>
      <c r="C15" s="5"/>
      <c r="D15" s="16"/>
      <c r="E15" s="16"/>
      <c r="F15" s="16"/>
    </row>
    <row r="16" spans="1:6" ht="21">
      <c r="B16" s="28" t="s">
        <v>8</v>
      </c>
      <c r="C16" s="5"/>
      <c r="D16" s="16">
        <v>33</v>
      </c>
      <c r="E16" s="16"/>
      <c r="F16" s="16">
        <v>0.75</v>
      </c>
    </row>
    <row r="17" spans="2:6" ht="21">
      <c r="B17" s="28"/>
      <c r="C17" s="5"/>
      <c r="D17" s="16"/>
      <c r="E17" s="16"/>
      <c r="F17" s="16"/>
    </row>
    <row r="18" spans="2:6" ht="21">
      <c r="B18" s="28" t="s">
        <v>9</v>
      </c>
      <c r="C18" s="5"/>
      <c r="D18" s="16">
        <v>648</v>
      </c>
      <c r="E18" s="16"/>
      <c r="F18" s="16">
        <v>15</v>
      </c>
    </row>
    <row r="19" spans="2:6" ht="21">
      <c r="B19" s="28"/>
      <c r="C19" s="5"/>
      <c r="D19" s="16"/>
      <c r="E19" s="16"/>
      <c r="F19" s="16"/>
    </row>
    <row r="20" spans="2:6" ht="21">
      <c r="B20" s="28" t="s">
        <v>44</v>
      </c>
      <c r="C20" s="5"/>
      <c r="D20" s="16">
        <v>95</v>
      </c>
      <c r="E20" s="16"/>
      <c r="F20" s="16">
        <v>2.2000000000000002</v>
      </c>
    </row>
    <row r="21" spans="2:6" ht="21">
      <c r="B21" s="28"/>
      <c r="C21" s="5"/>
      <c r="D21" s="16"/>
      <c r="E21" s="16"/>
      <c r="F21" s="16"/>
    </row>
    <row r="22" spans="2:6" ht="21">
      <c r="B22" s="28" t="s">
        <v>10</v>
      </c>
      <c r="C22" s="5"/>
      <c r="D22" s="16">
        <v>81</v>
      </c>
      <c r="E22" s="16"/>
      <c r="F22" s="16">
        <v>2</v>
      </c>
    </row>
    <row r="24" spans="2:6">
      <c r="C24" s="3"/>
    </row>
  </sheetData>
  <mergeCells count="2">
    <mergeCell ref="B1:F1"/>
    <mergeCell ref="B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9" zoomScale="112" zoomScaleNormal="112" workbookViewId="0">
      <selection activeCell="B39" sqref="B3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K39" sqref="K39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E7" sqref="E7"/>
    </sheetView>
  </sheetViews>
  <sheetFormatPr defaultRowHeight="15"/>
  <cols>
    <col min="1" max="1" width="10.28515625" customWidth="1"/>
    <col min="2" max="2" width="3.28515625" customWidth="1"/>
    <col min="3" max="3" width="18.7109375" bestFit="1" customWidth="1"/>
    <col min="4" max="4" width="12.140625" customWidth="1"/>
    <col min="5" max="5" width="27.5703125" customWidth="1"/>
    <col min="6" max="6" width="11.85546875" customWidth="1"/>
    <col min="7" max="7" width="28.140625" customWidth="1"/>
    <col min="8" max="8" width="17.5703125" customWidth="1"/>
  </cols>
  <sheetData>
    <row r="1" spans="1:8" ht="26.25">
      <c r="A1" s="20" t="s">
        <v>33</v>
      </c>
      <c r="B1" s="1"/>
      <c r="C1" s="31" t="s">
        <v>37</v>
      </c>
      <c r="D1" s="31"/>
      <c r="E1" s="31"/>
      <c r="F1" s="31"/>
      <c r="G1" s="31"/>
      <c r="H1" s="12"/>
    </row>
    <row r="2" spans="1:8" ht="26.25">
      <c r="A2" s="1"/>
      <c r="B2" s="1"/>
      <c r="C2" s="31" t="s">
        <v>38</v>
      </c>
      <c r="D2" s="31"/>
      <c r="E2" s="31"/>
      <c r="F2" s="31"/>
      <c r="G2" s="31"/>
      <c r="H2" s="12"/>
    </row>
    <row r="3" spans="1:8" ht="44.25" customHeight="1"/>
    <row r="4" spans="1:8" ht="23.25">
      <c r="B4" s="6"/>
      <c r="C4" s="9" t="s">
        <v>32</v>
      </c>
      <c r="E4" s="10" t="s">
        <v>31</v>
      </c>
      <c r="G4" s="11" t="s">
        <v>5</v>
      </c>
    </row>
    <row r="5" spans="1:8" ht="42" customHeight="1">
      <c r="B5" s="6"/>
      <c r="C5" s="9"/>
      <c r="E5" s="10"/>
      <c r="G5" s="11"/>
    </row>
    <row r="6" spans="1:8" ht="23.25">
      <c r="B6" s="7"/>
      <c r="C6" s="13" t="s">
        <v>29</v>
      </c>
      <c r="E6" s="17">
        <v>2389</v>
      </c>
      <c r="G6" s="18">
        <v>0.52229999999999999</v>
      </c>
    </row>
    <row r="7" spans="1:8" ht="35.25" customHeight="1">
      <c r="B7" s="7"/>
      <c r="C7" s="8"/>
      <c r="E7" s="17"/>
      <c r="G7" s="18"/>
    </row>
    <row r="8" spans="1:8" ht="23.25">
      <c r="B8" s="7"/>
      <c r="C8" s="13" t="s">
        <v>30</v>
      </c>
      <c r="E8" s="17">
        <v>2176</v>
      </c>
      <c r="G8" s="18">
        <v>0.47570000000000001</v>
      </c>
    </row>
    <row r="9" spans="1:8" ht="31.5" customHeight="1">
      <c r="B9" s="7"/>
      <c r="C9" s="8"/>
      <c r="E9" s="17"/>
      <c r="G9" s="18"/>
    </row>
    <row r="10" spans="1:8" ht="23.25">
      <c r="B10" s="7"/>
      <c r="C10" s="13" t="s">
        <v>36</v>
      </c>
      <c r="E10" s="19">
        <v>9</v>
      </c>
      <c r="G10" s="18">
        <v>2E-3</v>
      </c>
    </row>
    <row r="14" spans="1:8">
      <c r="E14" s="4"/>
    </row>
  </sheetData>
  <mergeCells count="2">
    <mergeCell ref="C1:G1"/>
    <mergeCell ref="C2:G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>
      <selection activeCell="D7" sqref="D7"/>
    </sheetView>
  </sheetViews>
  <sheetFormatPr defaultRowHeight="15"/>
  <cols>
    <col min="1" max="1" width="8" customWidth="1"/>
    <col min="2" max="2" width="32.5703125" customWidth="1"/>
    <col min="3" max="3" width="4" customWidth="1"/>
    <col min="4" max="4" width="16.28515625" bestFit="1" customWidth="1"/>
    <col min="5" max="5" width="3.42578125" customWidth="1"/>
    <col min="6" max="6" width="18.140625" customWidth="1"/>
    <col min="7" max="7" width="4.85546875" customWidth="1"/>
    <col min="8" max="8" width="30" bestFit="1" customWidth="1"/>
  </cols>
  <sheetData>
    <row r="1" spans="1:8" ht="26.25">
      <c r="A1" s="15" t="s">
        <v>28</v>
      </c>
      <c r="B1" s="31" t="s">
        <v>34</v>
      </c>
      <c r="C1" s="31"/>
      <c r="D1" s="31"/>
      <c r="E1" s="31"/>
      <c r="F1" s="31"/>
      <c r="G1" s="31"/>
      <c r="H1" s="31"/>
    </row>
    <row r="3" spans="1:8" ht="30" customHeight="1"/>
    <row r="4" spans="1:8" ht="21">
      <c r="D4" s="21" t="s">
        <v>35</v>
      </c>
      <c r="F4" s="21" t="s">
        <v>1</v>
      </c>
      <c r="H4" s="21" t="s">
        <v>22</v>
      </c>
    </row>
    <row r="5" spans="1:8" ht="35.25" customHeight="1">
      <c r="D5" s="21"/>
      <c r="F5" s="21"/>
      <c r="H5" s="21"/>
    </row>
    <row r="6" spans="1:8" ht="18.75">
      <c r="B6" s="22" t="s">
        <v>23</v>
      </c>
      <c r="D6" s="14">
        <v>5506</v>
      </c>
      <c r="E6" s="15"/>
      <c r="F6" s="14">
        <v>5978</v>
      </c>
      <c r="G6" s="15"/>
      <c r="H6" s="14">
        <v>5200</v>
      </c>
    </row>
    <row r="7" spans="1:8" ht="32.25" customHeight="1">
      <c r="B7" s="22"/>
      <c r="D7" s="14"/>
      <c r="E7" s="15"/>
      <c r="F7" s="14"/>
      <c r="G7" s="15"/>
      <c r="H7" s="14"/>
    </row>
    <row r="8" spans="1:8" ht="18.75">
      <c r="B8" s="22" t="s">
        <v>24</v>
      </c>
      <c r="D8" s="16">
        <v>250</v>
      </c>
      <c r="E8" s="15"/>
      <c r="F8" s="16">
        <v>224</v>
      </c>
      <c r="G8" s="15"/>
      <c r="H8" s="16">
        <v>224</v>
      </c>
    </row>
    <row r="9" spans="1:8" ht="31.5" customHeight="1">
      <c r="B9" s="22"/>
      <c r="D9" s="16"/>
      <c r="E9" s="15"/>
      <c r="F9" s="16"/>
      <c r="G9" s="15"/>
      <c r="H9" s="16"/>
    </row>
    <row r="10" spans="1:8" ht="18.75">
      <c r="B10" s="22" t="s">
        <v>25</v>
      </c>
      <c r="D10" s="16">
        <v>316</v>
      </c>
      <c r="E10" s="15"/>
      <c r="F10" s="16">
        <v>336</v>
      </c>
      <c r="G10" s="15"/>
      <c r="H10" s="16">
        <v>110</v>
      </c>
    </row>
    <row r="11" spans="1:8" ht="48" customHeight="1">
      <c r="B11" s="22"/>
      <c r="D11" s="16"/>
      <c r="E11" s="15"/>
      <c r="F11" s="16"/>
      <c r="G11" s="15"/>
      <c r="H11" s="16"/>
    </row>
    <row r="12" spans="1:8" ht="18.75">
      <c r="B12" s="22" t="s">
        <v>26</v>
      </c>
      <c r="D12" s="16">
        <v>48</v>
      </c>
      <c r="E12" s="15"/>
      <c r="F12" s="16">
        <v>72</v>
      </c>
      <c r="G12" s="15"/>
      <c r="H12" s="16">
        <v>46</v>
      </c>
    </row>
    <row r="13" spans="1:8" ht="46.5" customHeight="1">
      <c r="B13" s="22"/>
      <c r="D13" s="16"/>
      <c r="E13" s="15"/>
      <c r="F13" s="16"/>
      <c r="G13" s="15"/>
      <c r="H13" s="16"/>
    </row>
    <row r="14" spans="1:8" ht="18.75">
      <c r="B14" s="22" t="s">
        <v>27</v>
      </c>
      <c r="D14" s="14">
        <v>6120</v>
      </c>
      <c r="E14" s="15"/>
      <c r="F14" s="14">
        <v>6610</v>
      </c>
      <c r="G14" s="15"/>
      <c r="H14" s="14">
        <v>5580</v>
      </c>
    </row>
  </sheetData>
  <mergeCells count="1">
    <mergeCell ref="B1:H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Sheet6</vt:lpstr>
      <vt:lpstr>Sheet7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rgamboa</cp:lastModifiedBy>
  <cp:lastPrinted>2011-03-28T20:22:29Z</cp:lastPrinted>
  <dcterms:created xsi:type="dcterms:W3CDTF">2011-03-23T22:47:45Z</dcterms:created>
  <dcterms:modified xsi:type="dcterms:W3CDTF">2011-03-28T20:26:12Z</dcterms:modified>
</cp:coreProperties>
</file>